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<sst xmlns="http://schemas.openxmlformats.org/spreadsheetml/2006/main" count="42" uniqueCount="41">
  <si>
    <t>BIỂU KẾT QUẢ THỰC HIỆN GIAI ĐOẠN TỪ NĂM 2021 ĐẾN 6/2023</t>
  </si>
  <si>
    <t xml:space="preserve">(Kèm theo Báo cáo số:     /BC-ThU,  ngày    /9/2023 của Thành Ủy Lai Châu) </t>
  </si>
  <si>
    <t>Nội dung</t>
  </si>
  <si>
    <t>Năm thực hiện</t>
  </si>
  <si>
    <t>Kinh phí (triệu đồng)</t>
  </si>
  <si>
    <t>I</t>
  </si>
  <si>
    <t>Nguồn phân bổ thực hiện Quyết định số 562/QĐ-UBND và Nghị Quyết số 59/2021/NQ-HĐND tỉnh</t>
  </si>
  <si>
    <t>Lớp truyền dạy ẩm thực truyền thống dân tộc Giáy bản San Thàng xã San Thàng</t>
  </si>
  <si>
    <t>Bảo tồn phát huy chợ phiên, chợ đêm San Thàng, xã San Thàng</t>
  </si>
  <si>
    <t>Hỗ trợ ban đầu cho 01 đội văn nghệ cấp xã, 05 đội văn nghệ cấp thôn, bản tiêu biểu (20 triệu đồng/đội) thuộc xã San Thàng, P. Đoàn Kết, P. Quyết Thắng, P. Đông Phong,</t>
  </si>
  <si>
    <t>Hỗ trợ tổ chức lễ hội truyền thống Gau tao cha xã Sùng Phài, lễ hội Tú Tỉ xã San Thàng</t>
  </si>
  <si>
    <t>II</t>
  </si>
  <si>
    <t>Nguồn thực hiện chương trình MTQG vùng đồng bào dân tộc thiểu số và miền núi</t>
  </si>
  <si>
    <t>Hỗ trợ đầu tư xây dựng (sửa chữa, nâng cấp) thiết chế văn hóa, thể thao tại 4 bản xã Sùng Phài: Trung Chải, bản Suối Thầu, bản Tả Chải, bản Hồi Lùng</t>
  </si>
  <si>
    <t>Hỗ trợ trang thiết bị tại các nhà văn hóa 4 bản xã Sùng Phài: Bản Lùng Thàng, bản Sin Chải, Cư Nhà La, Trung Chải</t>
  </si>
  <si>
    <t>Hỗ trợ hoạt động cho 03 đội văn nghệ truyền thống xã Sùng Phài: Bản Căn Câu, Lùng Thàng, Sùng Chô</t>
  </si>
  <si>
    <t>III</t>
  </si>
  <si>
    <t>Nguồn Chương trình mục tiêu quốc gia xây dựng nông thôn mới</t>
  </si>
  <si>
    <t>Hỗ trợ trang thiết bị phục vụ trung tâm văn hóa xã Sùng Phài</t>
  </si>
  <si>
    <t>Hỗ trợ thiết chế văn hóa cho 6 bản xã Sùng Phài: Gia Khâu 1; Sùng Chô; Sin Páo Chải; Căn Câu xã Sùng Phài</t>
  </si>
  <si>
    <t>IV</t>
  </si>
  <si>
    <t>Nguồn ngân sách thành phố thực hiện các Nghị quyết 01-NQ/ThU; Kết luận số 224-KL/TU</t>
  </si>
  <si>
    <t>Hỗ trợ bảo tồn,  phát huy bản sắc văn hóa truyền thống tốt đẹp các dân tộc gắn với phát triển du lịch giai đoạn 2021-2025 (duy trì bản sắc văn hóa các dân tộc, tổ chức lễ hội)</t>
  </si>
  <si>
    <t>2021-2022</t>
  </si>
  <si>
    <t>Bảo tồn và phát triển nghề thủ công truyền thống (nghề dệt thổ cẩm) xã Sùng Phài</t>
  </si>
  <si>
    <t>Hỗ trợ các đội văn nghệ hoạt động thường xuyên các tổ dân phố, bản.</t>
  </si>
  <si>
    <t>Xây dựng cổng bản văn hóa Gia khâu 1,</t>
  </si>
  <si>
    <t>Ngày hội văn hóa các dân tộc Thành phố Lai Châu</t>
  </si>
  <si>
    <t>Hỗ trợ cải tạo cảnh quan bản và  khu vực nhà điều hành</t>
  </si>
  <si>
    <t>STT</t>
  </si>
  <si>
    <t>3.000</t>
  </si>
  <si>
    <t>3.580</t>
  </si>
  <si>
    <t>1.160</t>
  </si>
  <si>
    <t>Lớp truyền dạy kỹ thuật tạo hình trang phục dân tộc Giáy thành phố Lai Châu</t>
  </si>
  <si>
    <t>1.140</t>
  </si>
  <si>
    <t>2022-2023</t>
  </si>
  <si>
    <t>Cải tạo khu vực cúng và tổ chức lễ hội Háu Đoong phường Quyết Thắng</t>
  </si>
  <si>
    <t>2021-2023</t>
  </si>
  <si>
    <t>Tuấn Văn hóa - Thể thao và Du lịch thành phố Lai Châu lần thứ I, năm 2023</t>
  </si>
  <si>
    <t>Hỗ trợ các câu lạc bộ bảo tồn phát huy bản sắc văn hóa truyền thống trong trường học</t>
  </si>
  <si>
    <t>Tổng: 9.034 triệu đồng  ( Chín tỷ không trăm ba mươi tư triệu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</si>
</sst>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3" sqref="A3:XFD3"/>
    </sheetView>
  </sheetViews>
  <sheetFormatPr defaultRowHeight="15" x14ac:dyDescent="0.25"/>
  <cols>
    <col min="2" max="2" width="90.85546875" customWidth="1"/>
    <col min="3" max="3" width="17.7109375" customWidth="1"/>
    <col min="4" max="4" width="23.7109375" customWidth="1"/>
  </cols>
  <sheetData>
    <row r="1" spans="1:4" ht="18.75" x14ac:dyDescent="0.25">
      <c r="A1" s="11" t="s">
        <v>0</v>
      </c>
      <c r="B1" s="11"/>
      <c r="C1" s="11"/>
      <c r="D1" s="11"/>
    </row>
    <row r="2" spans="1:4" ht="18.75" x14ac:dyDescent="0.25">
      <c r="A2" s="12" t="s">
        <v>1</v>
      </c>
      <c r="B2" s="12"/>
      <c r="C2" s="12"/>
      <c r="D2" s="12"/>
    </row>
    <row r="4" spans="1:4" ht="30" customHeight="1" x14ac:dyDescent="0.25">
      <c r="A4" s="1" t="s">
        <v>29</v>
      </c>
      <c r="B4" s="1" t="s">
        <v>2</v>
      </c>
      <c r="C4" s="1" t="s">
        <v>3</v>
      </c>
      <c r="D4" s="1" t="s">
        <v>4</v>
      </c>
    </row>
    <row r="5" spans="1:4" ht="31.5" x14ac:dyDescent="0.25">
      <c r="A5" s="1" t="s">
        <v>5</v>
      </c>
      <c r="B5" s="2" t="s">
        <v>6</v>
      </c>
      <c r="C5" s="1"/>
      <c r="D5" s="9" t="s">
        <v>31</v>
      </c>
    </row>
    <row r="6" spans="1:4" ht="15.75" x14ac:dyDescent="0.25">
      <c r="A6" s="3">
        <v>1</v>
      </c>
      <c r="B6" s="4" t="s">
        <v>33</v>
      </c>
      <c r="C6" s="3">
        <v>2023</v>
      </c>
      <c r="D6" s="3">
        <v>150</v>
      </c>
    </row>
    <row r="7" spans="1:4" ht="15.75" x14ac:dyDescent="0.25">
      <c r="A7" s="3">
        <v>2</v>
      </c>
      <c r="B7" s="4" t="s">
        <v>7</v>
      </c>
      <c r="C7" s="3">
        <v>2023</v>
      </c>
      <c r="D7" s="3">
        <v>150</v>
      </c>
    </row>
    <row r="8" spans="1:4" ht="15.75" x14ac:dyDescent="0.25">
      <c r="A8" s="3">
        <v>3</v>
      </c>
      <c r="B8" s="4" t="s">
        <v>8</v>
      </c>
      <c r="C8" s="3">
        <v>2022</v>
      </c>
      <c r="D8" s="8" t="s">
        <v>30</v>
      </c>
    </row>
    <row r="9" spans="1:4" ht="31.5" x14ac:dyDescent="0.25">
      <c r="A9" s="3">
        <v>4</v>
      </c>
      <c r="B9" s="4" t="s">
        <v>9</v>
      </c>
      <c r="C9" s="3">
        <v>2022</v>
      </c>
      <c r="D9" s="3">
        <v>120</v>
      </c>
    </row>
    <row r="10" spans="1:4" ht="15.75" x14ac:dyDescent="0.25">
      <c r="A10" s="3">
        <v>5</v>
      </c>
      <c r="B10" s="4" t="s">
        <v>10</v>
      </c>
      <c r="C10" s="3">
        <v>2023</v>
      </c>
      <c r="D10" s="3">
        <v>160</v>
      </c>
    </row>
    <row r="11" spans="1:4" ht="15.75" x14ac:dyDescent="0.25">
      <c r="A11" s="3" t="s">
        <v>11</v>
      </c>
      <c r="B11" s="2" t="s">
        <v>12</v>
      </c>
      <c r="C11" s="3"/>
      <c r="D11" s="1">
        <v>1.5289999999999999</v>
      </c>
    </row>
    <row r="12" spans="1:4" ht="31.5" x14ac:dyDescent="0.25">
      <c r="A12" s="3">
        <v>1</v>
      </c>
      <c r="B12" s="4" t="s">
        <v>13</v>
      </c>
      <c r="C12" s="3">
        <v>2022</v>
      </c>
      <c r="D12" s="8" t="s">
        <v>34</v>
      </c>
    </row>
    <row r="13" spans="1:4" ht="31.5" x14ac:dyDescent="0.25">
      <c r="A13" s="3">
        <v>2</v>
      </c>
      <c r="B13" s="4" t="s">
        <v>14</v>
      </c>
      <c r="C13" s="3">
        <v>2023</v>
      </c>
      <c r="D13" s="3">
        <v>200</v>
      </c>
    </row>
    <row r="14" spans="1:4" ht="31.5" x14ac:dyDescent="0.25">
      <c r="A14" s="3">
        <v>3</v>
      </c>
      <c r="B14" s="4" t="s">
        <v>15</v>
      </c>
      <c r="C14" s="3">
        <v>2023</v>
      </c>
      <c r="D14" s="3">
        <v>189</v>
      </c>
    </row>
    <row r="15" spans="1:4" ht="15.75" x14ac:dyDescent="0.25">
      <c r="A15" s="3" t="s">
        <v>16</v>
      </c>
      <c r="B15" s="2" t="s">
        <v>17</v>
      </c>
      <c r="C15" s="3"/>
      <c r="D15" s="1">
        <f xml:space="preserve"> SUM(D16:D17)</f>
        <v>380</v>
      </c>
    </row>
    <row r="16" spans="1:4" ht="35.25" customHeight="1" x14ac:dyDescent="0.25">
      <c r="A16" s="3">
        <v>1</v>
      </c>
      <c r="B16" s="4" t="s">
        <v>18</v>
      </c>
      <c r="C16" s="3">
        <v>2022</v>
      </c>
      <c r="D16" s="3">
        <v>80</v>
      </c>
    </row>
    <row r="17" spans="1:4" ht="51.75" customHeight="1" x14ac:dyDescent="0.25">
      <c r="A17" s="6">
        <v>2</v>
      </c>
      <c r="B17" s="7" t="s">
        <v>19</v>
      </c>
      <c r="C17" s="3"/>
      <c r="D17" s="6">
        <v>300</v>
      </c>
    </row>
    <row r="18" spans="1:4" ht="15.75" x14ac:dyDescent="0.25">
      <c r="A18" s="3" t="s">
        <v>20</v>
      </c>
      <c r="B18" s="2" t="s">
        <v>21</v>
      </c>
      <c r="C18" s="3"/>
      <c r="D18" s="1">
        <v>3.5449999999999999</v>
      </c>
    </row>
    <row r="19" spans="1:4" ht="45.75" customHeight="1" x14ac:dyDescent="0.25">
      <c r="A19" s="3">
        <v>1</v>
      </c>
      <c r="B19" s="4" t="s">
        <v>22</v>
      </c>
      <c r="C19" s="3" t="s">
        <v>23</v>
      </c>
      <c r="D19" s="3">
        <v>460</v>
      </c>
    </row>
    <row r="20" spans="1:4" ht="36" customHeight="1" x14ac:dyDescent="0.25">
      <c r="A20" s="3">
        <v>2</v>
      </c>
      <c r="B20" s="5" t="s">
        <v>24</v>
      </c>
      <c r="C20" s="3">
        <v>2022</v>
      </c>
      <c r="D20" s="3">
        <v>89</v>
      </c>
    </row>
    <row r="21" spans="1:4" ht="36" customHeight="1" x14ac:dyDescent="0.25">
      <c r="A21" s="3">
        <v>3</v>
      </c>
      <c r="B21" s="5" t="s">
        <v>25</v>
      </c>
      <c r="C21" s="3" t="s">
        <v>35</v>
      </c>
      <c r="D21" s="3">
        <v>429</v>
      </c>
    </row>
    <row r="22" spans="1:4" ht="36" customHeight="1" x14ac:dyDescent="0.25">
      <c r="A22" s="3">
        <v>4</v>
      </c>
      <c r="B22" s="4" t="s">
        <v>26</v>
      </c>
      <c r="C22" s="3">
        <v>2021</v>
      </c>
      <c r="D22" s="3">
        <v>300</v>
      </c>
    </row>
    <row r="23" spans="1:4" ht="36" customHeight="1" x14ac:dyDescent="0.25">
      <c r="A23" s="3">
        <v>5</v>
      </c>
      <c r="B23" s="4" t="s">
        <v>36</v>
      </c>
      <c r="C23" s="3" t="s">
        <v>37</v>
      </c>
      <c r="D23" s="3">
        <v>217</v>
      </c>
    </row>
    <row r="24" spans="1:4" ht="36" customHeight="1" x14ac:dyDescent="0.25">
      <c r="A24" s="3">
        <v>6</v>
      </c>
      <c r="B24" s="4" t="s">
        <v>27</v>
      </c>
      <c r="C24" s="3">
        <v>2022</v>
      </c>
      <c r="D24" s="3">
        <v>250</v>
      </c>
    </row>
    <row r="25" spans="1:4" ht="36" customHeight="1" x14ac:dyDescent="0.25">
      <c r="A25" s="3">
        <v>7</v>
      </c>
      <c r="B25" s="4" t="s">
        <v>38</v>
      </c>
      <c r="C25" s="3">
        <v>2023</v>
      </c>
      <c r="D25" s="3">
        <v>600</v>
      </c>
    </row>
    <row r="26" spans="1:4" ht="40.5" customHeight="1" x14ac:dyDescent="0.25">
      <c r="A26" s="3">
        <v>8</v>
      </c>
      <c r="B26" s="4" t="s">
        <v>28</v>
      </c>
      <c r="C26" s="3">
        <v>2021</v>
      </c>
      <c r="D26" s="8" t="s">
        <v>32</v>
      </c>
    </row>
    <row r="27" spans="1:4" ht="40.5" customHeight="1" x14ac:dyDescent="0.25">
      <c r="A27" s="3">
        <v>9</v>
      </c>
      <c r="B27" s="4" t="s">
        <v>39</v>
      </c>
      <c r="C27" s="3" t="s">
        <v>23</v>
      </c>
      <c r="D27" s="8">
        <v>40</v>
      </c>
    </row>
    <row r="28" spans="1:4" ht="31.5" customHeight="1" x14ac:dyDescent="0.25">
      <c r="A28" s="10" t="s">
        <v>40</v>
      </c>
      <c r="B28" s="10"/>
      <c r="C28" s="10"/>
      <c r="D28" s="10"/>
    </row>
  </sheetData>
  <mergeCells count="3">
    <mergeCell ref="A28:D28"/>
    <mergeCell ref="A1:D1"/>
    <mergeCell ref="A2:D2"/>
  </mergeCells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2023-09-14T04:05:49Z</dcterms:created>
  <dcterms:modified xsi:type="dcterms:W3CDTF">2023-09-14T08:39:19Z</dcterms:modified>
</cp:coreProperties>
</file>